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P:\03 PROCEDIMENTOS CNE\01 CONTRATAÇÃO PÚBLICA\2_Procedimentos\2024\3_Concurso Público\A-Concurso de conceção_n.º 1-2024\03_Peças+Info\"/>
    </mc:Choice>
  </mc:AlternateContent>
  <xr:revisionPtr revIDLastSave="0" documentId="13_ncr:1_{1B41EFC3-A00E-4959-AC93-0F2C2C42B1A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relh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A26" i="1" l="1"/>
  <c r="A27" i="1" s="1"/>
  <c r="A28" i="1" s="1"/>
  <c r="A29" i="1" s="1"/>
  <c r="A24" i="1"/>
  <c r="A5" i="1" l="1"/>
  <c r="A10" i="1" s="1"/>
  <c r="A11" i="1" s="1"/>
  <c r="A12" i="1" s="1"/>
</calcChain>
</file>

<file path=xl/sharedStrings.xml><?xml version="1.0" encoding="utf-8"?>
<sst xmlns="http://schemas.openxmlformats.org/spreadsheetml/2006/main" count="39" uniqueCount="36">
  <si>
    <t>Custo S/IVA</t>
  </si>
  <si>
    <t>Custo C/IVA ou outros Impostos</t>
  </si>
  <si>
    <t>Custo total</t>
  </si>
  <si>
    <t>Total custo parcial 1</t>
  </si>
  <si>
    <t>Total custo parcial 2</t>
  </si>
  <si>
    <t>(…)</t>
  </si>
  <si>
    <t>Estimativa discriminada dos custos relativos às inserções em ………………………..</t>
  </si>
  <si>
    <t>TABELA DE CUSTOS - ANEXO III aos Termos de Referência
Descrição dos serviços e materiais referidos na cláusula 2.ª do Caderno de Encargos</t>
  </si>
  <si>
    <t xml:space="preserve">Custos adicionais - Difusão da campanha </t>
  </si>
  <si>
    <r>
      <rPr>
        <b/>
        <sz val="12"/>
        <color theme="1"/>
        <rFont val="PF DinText Pro"/>
      </rPr>
      <t>Negociação</t>
    </r>
    <r>
      <rPr>
        <sz val="12"/>
        <color theme="1"/>
        <rFont val="PF DinText Pro"/>
      </rPr>
      <t xml:space="preserve"> dos espaços publicitários e planeamento de meios e inserções</t>
    </r>
  </si>
  <si>
    <r>
      <rPr>
        <b/>
        <sz val="12"/>
        <color theme="1"/>
        <rFont val="PF DinText Pro"/>
      </rPr>
      <t>Entrega ou envio</t>
    </r>
    <r>
      <rPr>
        <sz val="12"/>
        <color theme="1"/>
        <rFont val="PF DinText Pro"/>
      </rPr>
      <t xml:space="preserve"> dos materiais necessários à divulgação da campanha em cada um dos órgãos de comunicação social ou diferentes meios envolvidos</t>
    </r>
  </si>
  <si>
    <r>
      <rPr>
        <b/>
        <sz val="12"/>
        <color theme="1"/>
        <rFont val="PF DinText Pro"/>
      </rPr>
      <t>Acompanhamento</t>
    </r>
    <r>
      <rPr>
        <sz val="12"/>
        <color theme="1"/>
        <rFont val="PF DinText Pro"/>
      </rPr>
      <t xml:space="preserve"> da execução da campanha nos vários meios e, sem prejuízo da prestação de informação sempre que solicitada no quadro das prestações contratadas, apresentação de um</t>
    </r>
    <r>
      <rPr>
        <b/>
        <sz val="12"/>
        <color theme="1"/>
        <rFont val="PF DinText Pro"/>
      </rPr>
      <t xml:space="preserve"> relatório final</t>
    </r>
    <r>
      <rPr>
        <sz val="12"/>
        <color theme="1"/>
        <rFont val="PF DinText Pro"/>
      </rPr>
      <t xml:space="preserve"> devidamente circunstanciado referente à execução global da campanha e ao seu impacto.</t>
    </r>
  </si>
  <si>
    <t>Criação de template digital, alinhado com a linha gráfica da campanha, em formato Word e PPT (para usar em publicações escritas ou em qualquer outro material)</t>
  </si>
  <si>
    <t>Adaptação dos anúncios televisivos e radiofónicos para difusão no sítio</t>
  </si>
  <si>
    <t>Realização e produção de quaisquer outros materiais/recursos em suporte físico ou digital que integrem a campanha</t>
  </si>
  <si>
    <t>Conceção de campanha</t>
  </si>
  <si>
    <t>Produção de 3 banners estáticos, com dimensão de 700x175 pixels com 96 pontos de resolução</t>
  </si>
  <si>
    <t>Realização/produção/pós-produção de anúncio(s) televisivos. (Indicar em separado cada anúncio, no caso de ser apresentado mais do que um)</t>
  </si>
  <si>
    <t>Realização/produção/pós-produção de spot(s) radiofónico(s). (Indicar em separado cada spot, no caso de ser apresentado mais do que um)</t>
  </si>
  <si>
    <t>Produção do(s) anúncio(s) de imprensa, adaptação gráfica e respetivas artes finais, ajustável(eis) aos diferentes formatos das publicações. (Indicar em separado cada anúncio, no caso de ser apresentado mais do que um)</t>
  </si>
  <si>
    <t>Produção de um elemento gráfico com imagem e cores adaptadas ao layout do sítio (com uma dimensão de 200x200 pixels e 96 pontos de resolução) alusivo à eleição e com o logótipo da campanha</t>
  </si>
  <si>
    <t>Produção de elemento gráfico, alusivo a “Sondagens no dia da eleição”, para as credencias dos entrevistadores, com a dimensão de 552x129 pixéis e 96 pontos de resolução</t>
  </si>
  <si>
    <t>Produção dos seguintes conteúdos para as páginas oficiais da CNE nas redes sociais (Facebook, Instagram, Twitter, LinkedIn e Youtube)</t>
  </si>
  <si>
    <t>Produção de 8 elementos gráficos com imagem e cores adaptadas ao layout do sítio (com uma dimensão de 200x65 pixels e 96 pontos de resolução)</t>
  </si>
  <si>
    <t>Adaptação gráfica e arte final do “Caderno de Apoio da Eleição”, incluindo capa e conteúdo, com texto a fornecer pela CNE, com até aproximadamente 40 páginas</t>
  </si>
  <si>
    <t>Conceção gráfica e arte final de 4 folhetos (documentos explicativos) relativos ao exercício do voto antecipado: (1) presos e doentes internados; (2) estudantes; (3) motivos profissionais; (4) deslocados no estrangeiro</t>
  </si>
  <si>
    <t>Adaptação gráfica e arte final do caderno “Esclarecimentos dia do voto antecipado”, incluindo capa e conteúdo, com texto a fornecer pela CNE, com até aproximadamente 20 páginas</t>
  </si>
  <si>
    <t>Produção de 350 exemplares do caderno “Esclarecimentos dia do voto antecipado”, em papel e formato A4, com capa e contracapa a cores e interior a P/B</t>
  </si>
  <si>
    <t>Adaptação gráfica e arte final do caderno “Esclarecimentos dia da eleição”, incluindo capa e conteúdo, com texto a fornecer pela CNE, com até aproximadamente 30 páginas</t>
  </si>
  <si>
    <t>Produção de 13.000 exemplares do caderno “Esclarecimentos dia da eleição”, em papel e formato A4, com capa e contracapa a cores e interior a P/B</t>
  </si>
  <si>
    <t>Conceção gráfica e arte final de cartaz alusivo aos modelos de protestos e reclamações destinado a ser usado nas secções de voto (formato 48X68 cms)</t>
  </si>
  <si>
    <t>Impressão de 13.000 exemplares do cartaz alusivo aos modelos de protestos e reclamações destinado a ser usado nas secções de voto (formato 48X68 cms)</t>
  </si>
  <si>
    <t>Conceção gráfica e arte final de nota explicativa dos materiais do dia da eleição composta por uma folha A4, com texto cedido pela CNE</t>
  </si>
  <si>
    <t>Impressão de 13.000 exemplares da nota explicativa dos materiais do dia da eleição, numa só face, a P/B</t>
  </si>
  <si>
    <t>Impressão de 308 exemplares do ofício a ceder pela CNE, dirigido às Câmaras Municipais (a remeter com os materiais destinados às mesas de voto)</t>
  </si>
  <si>
    <r>
      <rPr>
        <b/>
        <sz val="12"/>
        <color theme="1"/>
        <rFont val="PF DinText Pro"/>
      </rPr>
      <t>Embalamento, handling e envio</t>
    </r>
    <r>
      <rPr>
        <sz val="12"/>
        <color theme="1"/>
        <rFont val="PF DinText Pro"/>
      </rPr>
      <t xml:space="preserve"> às Câmaras Municipais dos materiais destinados às assembleias de voto/secções de voto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</si>
</sst>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PF DinText Pro"/>
    </font>
    <font>
      <sz val="11"/>
      <color theme="1"/>
      <name val="PF DinText Pro"/>
    </font>
    <font>
      <sz val="12"/>
      <color theme="1"/>
      <name val="PF DinText Pro"/>
    </font>
    <font>
      <b/>
      <sz val="12"/>
      <color theme="1"/>
      <name val="PF DinText Pro"/>
    </font>
    <font>
      <sz val="11"/>
      <color theme="1"/>
      <name val="Calibri"/>
      <family val="2"/>
      <scheme val="minor"/>
    </font>
    <font>
      <b/>
      <sz val="14"/>
      <color theme="0"/>
      <name val="PF DinText Pro"/>
    </font>
    <font>
      <b/>
      <sz val="12"/>
      <color theme="0"/>
      <name val="PF DinText Pro"/>
    </font>
    <font>
      <sz val="12"/>
      <color theme="0"/>
      <name val="PF DinText Pro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/>
    <xf numFmtId="44" fontId="3" fillId="0" borderId="1" xfId="1" applyFont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44" fontId="3" fillId="2" borderId="1" xfId="1" applyFont="1" applyFill="1" applyBorder="1" applyAlignment="1">
      <alignment vertical="center"/>
    </xf>
    <xf numFmtId="44" fontId="3" fillId="0" borderId="6" xfId="1" applyFont="1" applyBorder="1" applyAlignment="1">
      <alignment vertical="center"/>
    </xf>
    <xf numFmtId="44" fontId="3" fillId="0" borderId="6" xfId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44" fontId="3" fillId="2" borderId="6" xfId="1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center" wrapText="1"/>
    </xf>
    <xf numFmtId="44" fontId="3" fillId="6" borderId="1" xfId="1" applyFont="1" applyFill="1" applyBorder="1" applyAlignment="1">
      <alignment vertical="center"/>
    </xf>
    <xf numFmtId="44" fontId="3" fillId="6" borderId="6" xfId="1" applyFont="1" applyFill="1" applyBorder="1" applyAlignment="1">
      <alignment vertical="center"/>
    </xf>
    <xf numFmtId="0" fontId="7" fillId="7" borderId="9" xfId="0" applyFont="1" applyFill="1" applyBorder="1" applyAlignment="1">
      <alignment horizontal="right" vertical="center" wrapText="1"/>
    </xf>
    <xf numFmtId="44" fontId="8" fillId="7" borderId="9" xfId="1" applyFont="1" applyFill="1" applyBorder="1" applyAlignment="1">
      <alignment vertical="center"/>
    </xf>
    <xf numFmtId="44" fontId="8" fillId="7" borderId="10" xfId="1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7"/>
  <sheetViews>
    <sheetView showGridLines="0" tabSelected="1" view="pageLayout" zoomScale="110" zoomScaleNormal="75" zoomScalePageLayoutView="110" workbookViewId="0">
      <selection activeCell="B4" sqref="B4"/>
    </sheetView>
  </sheetViews>
  <sheetFormatPr defaultColWidth="9.21875" defaultRowHeight="13.8" x14ac:dyDescent="0.25"/>
  <cols>
    <col min="1" max="1" width="7.5546875" style="1" customWidth="1"/>
    <col min="2" max="2" width="102.77734375" style="3" customWidth="1"/>
    <col min="3" max="4" width="15.77734375" style="1" customWidth="1"/>
    <col min="5" max="16384" width="9.21875" style="1"/>
  </cols>
  <sheetData>
    <row r="1" spans="1:4" s="2" customFormat="1" ht="46.8" x14ac:dyDescent="0.3">
      <c r="A1" s="20" t="s">
        <v>7</v>
      </c>
      <c r="B1" s="21"/>
      <c r="C1" s="22" t="s">
        <v>0</v>
      </c>
      <c r="D1" s="23" t="s">
        <v>1</v>
      </c>
    </row>
    <row r="2" spans="1:4" ht="19.95" customHeight="1" x14ac:dyDescent="0.25">
      <c r="A2" s="30">
        <v>1</v>
      </c>
      <c r="B2" s="19" t="s">
        <v>15</v>
      </c>
      <c r="C2" s="5"/>
      <c r="D2" s="13"/>
    </row>
    <row r="3" spans="1:4" ht="34.950000000000003" customHeight="1" x14ac:dyDescent="0.25">
      <c r="A3" s="30">
        <v>2</v>
      </c>
      <c r="B3" s="19" t="s">
        <v>17</v>
      </c>
      <c r="C3" s="5"/>
      <c r="D3" s="13"/>
    </row>
    <row r="4" spans="1:4" ht="34.950000000000003" customHeight="1" x14ac:dyDescent="0.25">
      <c r="A4" s="30">
        <v>3</v>
      </c>
      <c r="B4" s="19" t="s">
        <v>18</v>
      </c>
      <c r="C4" s="5"/>
      <c r="D4" s="13"/>
    </row>
    <row r="5" spans="1:4" s="4" customFormat="1" ht="55.05" customHeight="1" x14ac:dyDescent="0.25">
      <c r="A5" s="30">
        <f t="shared" ref="A5:A29" si="0">A4+1</f>
        <v>4</v>
      </c>
      <c r="B5" s="19" t="s">
        <v>19</v>
      </c>
      <c r="C5" s="6"/>
      <c r="D5" s="14"/>
    </row>
    <row r="6" spans="1:4" s="4" customFormat="1" ht="40.049999999999997" customHeight="1" x14ac:dyDescent="0.25">
      <c r="A6" s="30">
        <v>5</v>
      </c>
      <c r="B6" s="19" t="s">
        <v>14</v>
      </c>
      <c r="C6" s="6"/>
      <c r="D6" s="14"/>
    </row>
    <row r="7" spans="1:4" s="4" customFormat="1" ht="40.049999999999997" customHeight="1" x14ac:dyDescent="0.25">
      <c r="A7" s="30">
        <v>6</v>
      </c>
      <c r="B7" s="19" t="s">
        <v>14</v>
      </c>
      <c r="C7" s="6"/>
      <c r="D7" s="14"/>
    </row>
    <row r="8" spans="1:4" s="4" customFormat="1" ht="30" customHeight="1" x14ac:dyDescent="0.25">
      <c r="A8" s="30">
        <v>7</v>
      </c>
      <c r="B8" s="19" t="s">
        <v>13</v>
      </c>
      <c r="C8" s="6"/>
      <c r="D8" s="14"/>
    </row>
    <row r="9" spans="1:4" s="4" customFormat="1" ht="30" customHeight="1" x14ac:dyDescent="0.25">
      <c r="A9" s="30">
        <v>8</v>
      </c>
      <c r="B9" s="19" t="s">
        <v>16</v>
      </c>
      <c r="C9" s="6"/>
      <c r="D9" s="14"/>
    </row>
    <row r="10" spans="1:4" s="4" customFormat="1" ht="40.049999999999997" customHeight="1" x14ac:dyDescent="0.25">
      <c r="A10" s="30">
        <f t="shared" si="0"/>
        <v>9</v>
      </c>
      <c r="B10" s="19" t="s">
        <v>20</v>
      </c>
      <c r="C10" s="6"/>
      <c r="D10" s="14"/>
    </row>
    <row r="11" spans="1:4" s="4" customFormat="1" ht="34.950000000000003" customHeight="1" x14ac:dyDescent="0.25">
      <c r="A11" s="30">
        <f t="shared" si="0"/>
        <v>10</v>
      </c>
      <c r="B11" s="19" t="s">
        <v>21</v>
      </c>
      <c r="C11" s="6"/>
      <c r="D11" s="14"/>
    </row>
    <row r="12" spans="1:4" s="4" customFormat="1" ht="40.049999999999997" customHeight="1" x14ac:dyDescent="0.25">
      <c r="A12" s="30">
        <f t="shared" si="0"/>
        <v>11</v>
      </c>
      <c r="B12" s="19" t="s">
        <v>23</v>
      </c>
      <c r="C12" s="6"/>
      <c r="D12" s="14"/>
    </row>
    <row r="13" spans="1:4" s="4" customFormat="1" ht="40.049999999999997" customHeight="1" x14ac:dyDescent="0.25">
      <c r="A13" s="30">
        <v>12</v>
      </c>
      <c r="B13" s="19" t="s">
        <v>22</v>
      </c>
      <c r="C13" s="6"/>
      <c r="D13" s="14"/>
    </row>
    <row r="14" spans="1:4" s="4" customFormat="1" ht="40.049999999999997" customHeight="1" x14ac:dyDescent="0.25">
      <c r="A14" s="30">
        <v>13</v>
      </c>
      <c r="B14" s="7" t="s">
        <v>24</v>
      </c>
      <c r="C14" s="6"/>
      <c r="D14" s="14"/>
    </row>
    <row r="15" spans="1:4" s="4" customFormat="1" ht="49.95" customHeight="1" x14ac:dyDescent="0.25">
      <c r="A15" s="30">
        <v>14</v>
      </c>
      <c r="B15" s="7" t="s">
        <v>25</v>
      </c>
      <c r="C15" s="6"/>
      <c r="D15" s="14"/>
    </row>
    <row r="16" spans="1:4" s="4" customFormat="1" ht="34.950000000000003" customHeight="1" x14ac:dyDescent="0.25">
      <c r="A16" s="30">
        <v>15</v>
      </c>
      <c r="B16" s="7" t="s">
        <v>26</v>
      </c>
      <c r="C16" s="6"/>
      <c r="D16" s="14"/>
    </row>
    <row r="17" spans="1:4" s="4" customFormat="1" ht="34.950000000000003" customHeight="1" x14ac:dyDescent="0.25">
      <c r="A17" s="30">
        <v>16</v>
      </c>
      <c r="B17" s="7" t="s">
        <v>27</v>
      </c>
      <c r="C17" s="6"/>
      <c r="D17" s="14"/>
    </row>
    <row r="18" spans="1:4" s="4" customFormat="1" ht="34.950000000000003" customHeight="1" x14ac:dyDescent="0.25">
      <c r="A18" s="30">
        <v>17</v>
      </c>
      <c r="B18" s="7" t="s">
        <v>28</v>
      </c>
      <c r="C18" s="6"/>
      <c r="D18" s="14"/>
    </row>
    <row r="19" spans="1:4" s="4" customFormat="1" ht="34.950000000000003" customHeight="1" x14ac:dyDescent="0.25">
      <c r="A19" s="30">
        <v>18</v>
      </c>
      <c r="B19" s="7" t="s">
        <v>29</v>
      </c>
      <c r="C19" s="6"/>
      <c r="D19" s="14"/>
    </row>
    <row r="20" spans="1:4" s="4" customFormat="1" ht="34.950000000000003" customHeight="1" x14ac:dyDescent="0.25">
      <c r="A20" s="30">
        <v>19</v>
      </c>
      <c r="B20" s="7" t="s">
        <v>30</v>
      </c>
      <c r="C20" s="6"/>
      <c r="D20" s="14"/>
    </row>
    <row r="21" spans="1:4" s="4" customFormat="1" ht="34.950000000000003" customHeight="1" x14ac:dyDescent="0.25">
      <c r="A21" s="30">
        <f t="shared" si="0"/>
        <v>20</v>
      </c>
      <c r="B21" s="8" t="s">
        <v>31</v>
      </c>
      <c r="C21" s="6"/>
      <c r="D21" s="14"/>
    </row>
    <row r="22" spans="1:4" s="4" customFormat="1" ht="34.950000000000003" customHeight="1" x14ac:dyDescent="0.25">
      <c r="A22" s="30">
        <f t="shared" si="0"/>
        <v>21</v>
      </c>
      <c r="B22" s="7" t="s">
        <v>32</v>
      </c>
      <c r="C22" s="6"/>
      <c r="D22" s="14"/>
    </row>
    <row r="23" spans="1:4" s="4" customFormat="1" ht="34.950000000000003" customHeight="1" x14ac:dyDescent="0.25">
      <c r="A23" s="30">
        <f t="shared" si="0"/>
        <v>22</v>
      </c>
      <c r="B23" s="7" t="s">
        <v>33</v>
      </c>
      <c r="C23" s="6"/>
      <c r="D23" s="14"/>
    </row>
    <row r="24" spans="1:4" s="4" customFormat="1" ht="34.950000000000003" customHeight="1" x14ac:dyDescent="0.25">
      <c r="A24" s="30">
        <f t="shared" si="0"/>
        <v>23</v>
      </c>
      <c r="B24" s="7" t="s">
        <v>34</v>
      </c>
      <c r="C24" s="6"/>
      <c r="D24" s="14"/>
    </row>
    <row r="25" spans="1:4" s="4" customFormat="1" ht="40.049999999999997" customHeight="1" x14ac:dyDescent="0.25">
      <c r="A25" s="30">
        <v>21</v>
      </c>
      <c r="B25" s="7" t="s">
        <v>12</v>
      </c>
      <c r="C25" s="6"/>
      <c r="D25" s="14"/>
    </row>
    <row r="26" spans="1:4" s="4" customFormat="1" ht="40.049999999999997" customHeight="1" x14ac:dyDescent="0.25">
      <c r="A26" s="30">
        <f t="shared" si="0"/>
        <v>22</v>
      </c>
      <c r="B26" s="7" t="s">
        <v>35</v>
      </c>
      <c r="C26" s="6"/>
      <c r="D26" s="14"/>
    </row>
    <row r="27" spans="1:4" s="4" customFormat="1" ht="30" customHeight="1" x14ac:dyDescent="0.25">
      <c r="A27" s="30">
        <f t="shared" si="0"/>
        <v>23</v>
      </c>
      <c r="B27" s="7" t="s">
        <v>9</v>
      </c>
      <c r="C27" s="6"/>
      <c r="D27" s="14"/>
    </row>
    <row r="28" spans="1:4" s="4" customFormat="1" ht="40.049999999999997" customHeight="1" x14ac:dyDescent="0.25">
      <c r="A28" s="30">
        <f t="shared" si="0"/>
        <v>24</v>
      </c>
      <c r="B28" s="7" t="s">
        <v>10</v>
      </c>
      <c r="C28" s="6"/>
      <c r="D28" s="14"/>
    </row>
    <row r="29" spans="1:4" s="4" customFormat="1" ht="55.05" customHeight="1" x14ac:dyDescent="0.25">
      <c r="A29" s="30">
        <f t="shared" si="0"/>
        <v>25</v>
      </c>
      <c r="B29" s="7" t="s">
        <v>11</v>
      </c>
      <c r="C29" s="6"/>
      <c r="D29" s="14"/>
    </row>
    <row r="30" spans="1:4" s="4" customFormat="1" ht="25.05" customHeight="1" x14ac:dyDescent="0.25">
      <c r="A30" s="15"/>
      <c r="B30" s="24" t="s">
        <v>3</v>
      </c>
      <c r="C30" s="25"/>
      <c r="D30" s="26"/>
    </row>
    <row r="31" spans="1:4" s="4" customFormat="1" ht="25.05" customHeight="1" x14ac:dyDescent="0.25">
      <c r="A31" s="15"/>
      <c r="B31" s="9" t="s">
        <v>8</v>
      </c>
      <c r="C31" s="6"/>
      <c r="D31" s="14"/>
    </row>
    <row r="32" spans="1:4" ht="25.05" customHeight="1" x14ac:dyDescent="0.25">
      <c r="A32" s="16"/>
      <c r="B32" s="10" t="s">
        <v>6</v>
      </c>
      <c r="C32" s="5"/>
      <c r="D32" s="13"/>
    </row>
    <row r="33" spans="1:4" ht="25.05" customHeight="1" x14ac:dyDescent="0.25">
      <c r="A33" s="16"/>
      <c r="B33" s="10" t="s">
        <v>6</v>
      </c>
      <c r="C33" s="5"/>
      <c r="D33" s="13"/>
    </row>
    <row r="34" spans="1:4" ht="25.05" customHeight="1" x14ac:dyDescent="0.25">
      <c r="A34" s="16"/>
      <c r="B34" s="10" t="s">
        <v>6</v>
      </c>
      <c r="C34" s="5"/>
      <c r="D34" s="13"/>
    </row>
    <row r="35" spans="1:4" ht="25.05" customHeight="1" x14ac:dyDescent="0.25">
      <c r="A35" s="16"/>
      <c r="B35" s="10" t="s">
        <v>5</v>
      </c>
      <c r="C35" s="5"/>
      <c r="D35" s="13"/>
    </row>
    <row r="36" spans="1:4" ht="25.05" customHeight="1" x14ac:dyDescent="0.25">
      <c r="A36" s="16"/>
      <c r="B36" s="11" t="s">
        <v>4</v>
      </c>
      <c r="C36" s="12"/>
      <c r="D36" s="17"/>
    </row>
    <row r="37" spans="1:4" ht="25.05" customHeight="1" thickBot="1" x14ac:dyDescent="0.3">
      <c r="A37" s="18"/>
      <c r="B37" s="27" t="s">
        <v>2</v>
      </c>
      <c r="C37" s="28"/>
      <c r="D37" s="29"/>
    </row>
  </sheetData>
  <mergeCells count="1">
    <mergeCell ref="A1:B1"/>
  </mergeCells>
  <printOptions horizontalCentered="1" gridLines="1"/>
  <pageMargins left="0.19685039370078741" right="0.15748031496062992" top="0.74803149606299213" bottom="0.74803149606299213" header="0.31496062992125984" footer="0.31496062992125984"/>
  <pageSetup paperSize="9" scale="56" orientation="portrait" r:id="rId1"/>
  <headerFooter>
    <oddHeader>&amp;C&amp;"PF DinText Pro,Negrito itálico"Tabela de Custos - PE 2024
Anexo III aos Termos de Referência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Grelha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Vieira</dc:creator>
  <cp:lastModifiedBy>Miguel Gaspar</cp:lastModifiedBy>
  <cp:lastPrinted>2024-03-27T11:34:35Z</cp:lastPrinted>
  <dcterms:created xsi:type="dcterms:W3CDTF">2018-08-06T12:17:03Z</dcterms:created>
  <dcterms:modified xsi:type="dcterms:W3CDTF">2024-03-27T11:34:41Z</dcterms:modified>
</cp:coreProperties>
</file>